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41\AC\Temp\"/>
    </mc:Choice>
  </mc:AlternateContent>
  <xr:revisionPtr revIDLastSave="0" documentId="8_{5AB92D7E-3F5F-4BF3-8366-AEB2F90559AD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2013г.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J7" i="2"/>
  <c r="I7" i="2"/>
  <c r="H7" i="2"/>
  <c r="G7" i="2"/>
  <c r="F7" i="2"/>
  <c r="E7" i="2"/>
  <c r="D7" i="2"/>
  <c r="C7" i="2"/>
  <c r="B7" i="2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<sst xmlns="http://schemas.openxmlformats.org/spreadsheetml/2006/main" count="50" uniqueCount="40">
  <si>
    <t>Численность работников органов местного самоуправления ПЕРЕВАЛЕНСКОГО  сельского поселения</t>
  </si>
  <si>
    <t>на 01.01.2014г</t>
  </si>
  <si>
    <t>человек</t>
  </si>
  <si>
    <t>Наименование</t>
  </si>
  <si>
    <t>на 01.01.13</t>
  </si>
  <si>
    <t>на 01.02.13</t>
  </si>
  <si>
    <t>на 01.03.13</t>
  </si>
  <si>
    <t>на 01.04.13</t>
  </si>
  <si>
    <t>на 01.05.13</t>
  </si>
  <si>
    <t>на 01.06.13</t>
  </si>
  <si>
    <t>на 01.07.13</t>
  </si>
  <si>
    <t>на 01.08.13</t>
  </si>
  <si>
    <t>на 01.09.13</t>
  </si>
  <si>
    <t>на 01.10.13</t>
  </si>
  <si>
    <t>на 01.11.13</t>
  </si>
  <si>
    <t>на 01.12.13</t>
  </si>
  <si>
    <t>на 01.01.14</t>
  </si>
  <si>
    <t>Переваленское с/поселение всего</t>
  </si>
  <si>
    <t>в т.ч.</t>
  </si>
  <si>
    <t>муниципальные должности</t>
  </si>
  <si>
    <t>муниципальные служащие</t>
  </si>
  <si>
    <t>служащие, не отнесенные к должностям муницип.службы</t>
  </si>
  <si>
    <t>Глава  Переваленского сельского поселения</t>
  </si>
  <si>
    <t>И.Н.Середин</t>
  </si>
  <si>
    <t>Гл.бухгалтер</t>
  </si>
  <si>
    <t>Е.А.Рубанова</t>
  </si>
  <si>
    <t>на 01.04.2022г</t>
  </si>
  <si>
    <t>на 01.01.22</t>
  </si>
  <si>
    <t>на 01.02.22</t>
  </si>
  <si>
    <t>на 01.03.22</t>
  </si>
  <si>
    <t>на 01.04.22</t>
  </si>
  <si>
    <t>на 01.05.22</t>
  </si>
  <si>
    <t>на 01.06.22</t>
  </si>
  <si>
    <t>на 01.07.22</t>
  </si>
  <si>
    <t>на 01.08.22</t>
  </si>
  <si>
    <t>на 01.09.22</t>
  </si>
  <si>
    <t>на 01.10.22</t>
  </si>
  <si>
    <t>на 01.11.22</t>
  </si>
  <si>
    <t>на 01.12.22</t>
  </si>
  <si>
    <t>А.А. Шабаньков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</si>
</sst>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"/>
  <sheetViews>
    <sheetView workbookViewId="0">
      <selection sqref="A1:IV65536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1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</row>
    <row r="7" spans="1:14" s="6" customFormat="1" ht="43.5">
      <c r="A7" s="4" t="s">
        <v>17</v>
      </c>
      <c r="B7" s="5">
        <f t="shared" ref="B7:N7" si="0">B9+B10+B11</f>
        <v>4</v>
      </c>
      <c r="C7" s="5">
        <f t="shared" si="0"/>
        <v>4</v>
      </c>
      <c r="D7" s="5">
        <f t="shared" si="0"/>
        <v>4</v>
      </c>
      <c r="E7" s="5">
        <f t="shared" si="0"/>
        <v>4</v>
      </c>
      <c r="F7" s="5">
        <f t="shared" si="0"/>
        <v>4</v>
      </c>
      <c r="G7" s="5">
        <f t="shared" si="0"/>
        <v>4</v>
      </c>
      <c r="H7" s="5">
        <f t="shared" si="0"/>
        <v>4</v>
      </c>
      <c r="I7" s="5">
        <f t="shared" si="0"/>
        <v>4</v>
      </c>
      <c r="J7" s="5">
        <f t="shared" si="0"/>
        <v>4</v>
      </c>
      <c r="K7" s="5">
        <f t="shared" si="0"/>
        <v>4</v>
      </c>
      <c r="L7" s="5">
        <f t="shared" si="0"/>
        <v>4</v>
      </c>
      <c r="M7" s="5">
        <f t="shared" si="0"/>
        <v>4</v>
      </c>
      <c r="N7" s="5">
        <f t="shared" si="0"/>
        <v>4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</row>
    <row r="11" spans="1:14" ht="60">
      <c r="A11" s="2" t="s">
        <v>21</v>
      </c>
      <c r="B11" s="1">
        <v>2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23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A18" s="3" t="s">
        <v>24</v>
      </c>
      <c r="I18" s="12" t="s">
        <v>25</v>
      </c>
      <c r="J18" s="12"/>
      <c r="K18" s="12"/>
      <c r="L18" s="12"/>
    </row>
  </sheetData>
  <mergeCells count="5">
    <mergeCell ref="I18:L18"/>
    <mergeCell ref="A2:N2"/>
    <mergeCell ref="I16:L16"/>
    <mergeCell ref="M5:N5"/>
    <mergeCell ref="C3:H3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"/>
  <sheetViews>
    <sheetView tabSelected="1" workbookViewId="0">
      <selection activeCell="U11" sqref="U11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26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35</v>
      </c>
      <c r="K6" s="2" t="s">
        <v>36</v>
      </c>
      <c r="L6" s="2" t="s">
        <v>37</v>
      </c>
      <c r="M6" s="2" t="s">
        <v>38</v>
      </c>
      <c r="N6" s="2" t="s">
        <v>27</v>
      </c>
    </row>
    <row r="7" spans="1:14" s="6" customFormat="1" ht="43.5">
      <c r="A7" s="4" t="s">
        <v>17</v>
      </c>
      <c r="B7" s="5">
        <f t="shared" ref="B7:H7" si="0">B9+B10+B11</f>
        <v>3</v>
      </c>
      <c r="C7" s="5">
        <f t="shared" si="0"/>
        <v>3</v>
      </c>
      <c r="D7" s="5">
        <f t="shared" si="0"/>
        <v>3</v>
      </c>
      <c r="E7" s="5">
        <f t="shared" si="0"/>
        <v>3</v>
      </c>
      <c r="F7" s="5">
        <f t="shared" si="0"/>
        <v>3</v>
      </c>
      <c r="G7" s="5">
        <f t="shared" si="0"/>
        <v>3</v>
      </c>
      <c r="H7" s="5">
        <f t="shared" si="0"/>
        <v>3</v>
      </c>
      <c r="I7" s="5">
        <f>I9+I10+I11</f>
        <v>0</v>
      </c>
      <c r="J7" s="5">
        <f>J9+J10+J11</f>
        <v>0</v>
      </c>
      <c r="K7" s="5">
        <f>SUM(K9:K11)</f>
        <v>0</v>
      </c>
      <c r="L7" s="5">
        <v>4</v>
      </c>
      <c r="M7" s="5">
        <v>4</v>
      </c>
      <c r="N7" s="5">
        <v>4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/>
      <c r="J9" s="1"/>
      <c r="K9" s="1"/>
      <c r="L9" s="1"/>
      <c r="M9" s="1"/>
      <c r="N9" s="1"/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/>
      <c r="J10" s="1"/>
      <c r="K10" s="1"/>
      <c r="L10" s="1"/>
      <c r="M10" s="1"/>
      <c r="N10" s="1"/>
    </row>
    <row r="11" spans="1:14" ht="60">
      <c r="A11" s="2" t="s">
        <v>21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/>
      <c r="J11" s="1"/>
      <c r="K11" s="1"/>
      <c r="L11" s="1"/>
      <c r="M11" s="1"/>
      <c r="N11" s="1"/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39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I18" s="12"/>
      <c r="J18" s="12"/>
      <c r="K18" s="12"/>
      <c r="L18" s="12"/>
    </row>
  </sheetData>
  <mergeCells count="5">
    <mergeCell ref="I18:L18"/>
    <mergeCell ref="A2:N2"/>
    <mergeCell ref="C3:H3"/>
    <mergeCell ref="M5:N5"/>
    <mergeCell ref="I16:L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2013-03-11T10:35:26Z</dcterms:created>
  <dcterms:modified xsi:type="dcterms:W3CDTF">2023-08-18T08:42:46Z</dcterms:modified>
  <cp:category/>
  <cp:contentStatus/>
</cp:coreProperties>
</file>